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__285\Desktop\ธร\P.211 65\ITA 68\o12\"/>
    </mc:Choice>
  </mc:AlternateContent>
  <xr:revisionPtr revIDLastSave="0" documentId="13_ncr:1_{6D257CF5-63FD-441F-BFC5-7343C074D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" sheetId="1" r:id="rId1"/>
  </sheets>
  <definedNames>
    <definedName name="_xlnm.Print_Titles" localSheetId="0">รายงาน!$4:$5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<sst xmlns="http://schemas.openxmlformats.org/spreadsheetml/2006/main" count="134" uniqueCount="93">
  <si>
    <t>ชื่อโครงการ/กิจกรรม</t>
  </si>
  <si>
    <t>ลำดับ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</si>
  <si>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</si>
  <si>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</si>
  <si>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</si>
  <si>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</si>
  <si>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ปัญหาอุปสรรค/แนวทางการแก้ไข</t>
  </si>
  <si>
    <t>การบังคับใช้กฏหมายอำนวยความยุติธรรม</t>
  </si>
  <si>
    <t>และบริการประชาชน</t>
  </si>
  <si>
    <t>มาตรการประหยัดพลังงาน</t>
  </si>
  <si>
    <t>ความหวาดกลัวภัยอาชญากรรมของ</t>
  </si>
  <si>
    <t>ประชาชนลดลง</t>
  </si>
  <si>
    <t>ไม่มี</t>
  </si>
  <si>
    <t>ค่าใช้จ่ายสาธารณูปโภคลดลงเมื่อเปรียบ</t>
  </si>
  <si>
    <t>เทียบกับปีที่ฝ่านมา</t>
  </si>
  <si>
    <t>ค่าเครื่องแบบ</t>
  </si>
  <si>
    <t>ค่าตอบแทนอาสาสมัคร</t>
  </si>
  <si>
    <t>ค่าน้ำมันเชื้อเพลิงสำหรับรถเช่า,รถตู้โดยสาร</t>
  </si>
  <si>
    <t>หน่วยงานมีรถยนต์ใช้ในการปฏิบัติหน้าที่</t>
  </si>
  <si>
    <t>ในการดูแลทรัพย์สินของประชาชน</t>
  </si>
  <si>
    <t>การถวายความปลอดภัยพระมหากษัตริย์</t>
  </si>
  <si>
    <t>และพระบรมวงศานุวงศ์</t>
  </si>
  <si>
    <t>ถวายความปลอดภัยอย่างสมพระเกียรติ</t>
  </si>
  <si>
    <t>ต้องตามพระราชประสงค์</t>
  </si>
  <si>
    <t>โครงการสสกัดกั้นยาเสพติดพื้นที่ชายแดน</t>
  </si>
  <si>
    <t>และพื้นที่พักคอย</t>
  </si>
  <si>
    <t>การแพร่ระบาดของยาเสพติดในพื้นที่</t>
  </si>
  <si>
    <t>ลดลง</t>
  </si>
  <si>
    <t>สลายโครงสร้างเครือข่ายผู้มีอิทธิพลและ</t>
  </si>
  <si>
    <t>หลุ่มชาติพันธ์ที่เกี่ยวข้องกับยาเสพติด</t>
  </si>
  <si>
    <t>ดำเนินการยึดอายัด ทรัพย์สินของเครือข่าย</t>
  </si>
  <si>
    <t>ยาเสพติด</t>
  </si>
  <si>
    <t>สลายโครงสร้างเครือข่ายผู้มีอิทธิพล</t>
  </si>
  <si>
    <t>ปิดล้อมตรวจค้นยาเสพติด</t>
  </si>
  <si>
    <t>ลดการแพร่ระบาดของยาเสพติดในชุมชน</t>
  </si>
  <si>
    <t>ปิดล้อมตรวจค้น 10,000.-</t>
  </si>
  <si>
    <t>รณรงค์ป้องกันและแก้ไขปัญหาอุบัติเหตุ</t>
  </si>
  <si>
    <t>เทศกาลสำคัญ(สงกรานต์,ปีใหม่)</t>
  </si>
  <si>
    <t>อุบัติเหตุทางถนน และผู้ขับขี่ที่เมาสุรา</t>
  </si>
  <si>
    <t>โครงการสร้างภูมิคุ้มกันแก่นักเรียนระดับ</t>
  </si>
  <si>
    <t>ประถมและมัธยมศึกษา</t>
  </si>
  <si>
    <t>ใช้ยาและความรุนแรง</t>
  </si>
  <si>
    <t>โครงการตำรวจประสานโรงเรียน</t>
  </si>
  <si>
    <t>โรงเรียนในพื้นที่ให้ความร่วมมือเข้าร่วม</t>
  </si>
  <si>
    <t>โครงการทุกแห่ง</t>
  </si>
  <si>
    <t>โครงการสร้างเครือข่ายการมีส่วนร่วม</t>
  </si>
  <si>
    <t>ในการป้องกันอาชญากรรมระดับตำบล</t>
  </si>
  <si>
    <t>ความพึงพอใจของชุมชนและภาคีเครือข่าย</t>
  </si>
  <si>
    <t>ในการเข้ามีส่วนร่วมในกิจกรรมของตำรวจ</t>
  </si>
  <si>
    <t>โครงการสร้างเครือข่ายระดับตำบล</t>
  </si>
  <si>
    <t>เจ้าหน้าที่ตำรวจ</t>
  </si>
  <si>
    <t>อาสาสมัครเต็มใจที่ได้ร่วมปฏิบัติหน้าที่กับ</t>
  </si>
  <si>
    <t>ข้าราชการตำรวจชั้นประทวนมีขวัญกำลังใจ</t>
  </si>
  <si>
    <t>ในการปฏิบัติหน้าที่</t>
  </si>
  <si>
    <t>ผู้รายงาน</t>
  </si>
  <si>
    <t>ผู้ตรวจรายงาน</t>
  </si>
  <si>
    <t>การปฏิรูประบบงานสอบสวน</t>
  </si>
  <si>
    <t>ประชาชนได้รับความสะดวกรวดเร็ว และ</t>
  </si>
  <si>
    <t>มีความพึงพอใจในการปฏิบัติราชการ</t>
  </si>
  <si>
    <t>15,000.-</t>
  </si>
  <si>
    <t>เด็กมีความรู้เกี่ยวกับยาเสพติด ปฏิเสธการ</t>
  </si>
  <si>
    <t>ค่าตอบแทนอาสาสมัคร 8,000.-</t>
  </si>
  <si>
    <t>เทศกาลสำคัญ 30,000.-</t>
  </si>
  <si>
    <t xml:space="preserve">  1 เมษายน 2568</t>
  </si>
  <si>
    <t>น้ำมันรถเช่า 60,000.-</t>
  </si>
  <si>
    <t>ยังไม่ได้รับจัดสรร</t>
  </si>
  <si>
    <t>ประจำปีงบประมาณ 2568 ไตรมาสที่ 1 - 2</t>
  </si>
  <si>
    <t>การปฏิรูประบบงานสอบสวน -</t>
  </si>
  <si>
    <t xml:space="preserve">สกัดกั้นยาเสพติดพื้นที่พักคอย </t>
  </si>
  <si>
    <t>7,950.-</t>
  </si>
  <si>
    <t>ระยะเวลา</t>
  </si>
  <si>
    <t>ดำเนินการ</t>
  </si>
  <si>
    <t>1 ต.ค.2567-</t>
  </si>
  <si>
    <t>31 มี.ค.2568</t>
  </si>
  <si>
    <t>1 เมษายน 2568</t>
  </si>
  <si>
    <t>รายงานผลการใช้จ่ายงบประมาณ สภ.พรเจริญ จว.บึงกาฬ</t>
  </si>
  <si>
    <t>ค่าตอบแทน/ค่าใช้สอย 362,300 .-</t>
  </si>
  <si>
    <t>ค่าสารณูปโภค  23,200 .-</t>
  </si>
  <si>
    <t>ค่าเครื่องแบบชั้นประทวน 77,500</t>
  </si>
  <si>
    <t>พ.ต.ท.</t>
  </si>
  <si>
    <t xml:space="preserve">   (พิชญวิร์  พิมพ์หล่อน) </t>
  </si>
  <si>
    <t>ร.ต.ต.</t>
  </si>
  <si>
    <t xml:space="preserve">       (บรรจบ  คำเรือน)</t>
  </si>
  <si>
    <t xml:space="preserve">  จนท.กง.งป.สภ.พรเจริญ</t>
  </si>
  <si>
    <t xml:space="preserve">      1 เมษายน 2568</t>
  </si>
  <si>
    <t xml:space="preserve">  สว.อก.สภ.พรเจริญ</t>
  </si>
  <si>
    <t>ว่าที่ พ.ต.อ.</t>
  </si>
  <si>
    <t>(สวาท  จันทาคำ)</t>
  </si>
  <si>
    <t>ผกก.สภ.พรเจริญ</t>
  </si>
  <si>
    <t xml:space="preserve">     ผู้จัดทำ</t>
  </si>
  <si>
    <t>1 ตำรวจ 1 โรงเรียน 3,500 .-</t>
  </si>
  <si>
    <t>ค่าต่อบแทนครูแดร์  6,400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</si>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</sst>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NiramitIT๙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0" xfId="0" applyFont="1" applyFill="1"/>
    <xf numFmtId="0" fontId="6" fillId="2" borderId="11" xfId="0" applyFont="1" applyFill="1" applyBorder="1"/>
    <xf numFmtId="0" fontId="6" fillId="2" borderId="5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4" xfId="0" applyFont="1" applyFill="1" applyBorder="1"/>
    <xf numFmtId="0" fontId="6" fillId="3" borderId="6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7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6" fillId="4" borderId="3" xfId="0" applyFont="1" applyFill="1" applyBorder="1" applyAlignment="1">
      <alignment horizontal="center"/>
    </xf>
    <xf numFmtId="0" fontId="6" fillId="4" borderId="0" xfId="0" applyFont="1" applyFill="1"/>
    <xf numFmtId="0" fontId="6" fillId="4" borderId="10" xfId="0" applyFont="1" applyFill="1" applyBorder="1"/>
    <xf numFmtId="0" fontId="6" fillId="4" borderId="1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5" xfId="0" applyFont="1" applyFill="1" applyBorder="1"/>
    <xf numFmtId="0" fontId="6" fillId="5" borderId="4" xfId="0" applyFont="1" applyFill="1" applyBorder="1"/>
    <xf numFmtId="0" fontId="6" fillId="5" borderId="6" xfId="0" applyFont="1" applyFill="1" applyBorder="1"/>
    <xf numFmtId="0" fontId="6" fillId="5" borderId="2" xfId="0" applyFont="1" applyFill="1" applyBorder="1" applyAlignment="1">
      <alignment horizontal="center"/>
    </xf>
    <xf numFmtId="0" fontId="6" fillId="5" borderId="8" xfId="0" applyFont="1" applyFill="1" applyBorder="1"/>
    <xf numFmtId="0" fontId="6" fillId="5" borderId="7" xfId="0" applyFont="1" applyFill="1" applyBorder="1"/>
    <xf numFmtId="0" fontId="6" fillId="5" borderId="9" xfId="0" applyFont="1" applyFill="1" applyBorder="1"/>
    <xf numFmtId="0" fontId="6" fillId="6" borderId="3" xfId="0" applyFont="1" applyFill="1" applyBorder="1" applyAlignment="1">
      <alignment horizontal="center"/>
    </xf>
    <xf numFmtId="0" fontId="6" fillId="6" borderId="10" xfId="0" applyFont="1" applyFill="1" applyBorder="1"/>
    <xf numFmtId="0" fontId="6" fillId="6" borderId="0" xfId="0" applyFont="1" applyFill="1"/>
    <xf numFmtId="0" fontId="6" fillId="6" borderId="1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5" xfId="0" applyFont="1" applyFill="1" applyBorder="1"/>
    <xf numFmtId="0" fontId="6" fillId="7" borderId="4" xfId="0" applyFont="1" applyFill="1" applyBorder="1"/>
    <xf numFmtId="0" fontId="6" fillId="7" borderId="6" xfId="0" applyFont="1" applyFill="1" applyBorder="1"/>
    <xf numFmtId="0" fontId="6" fillId="7" borderId="2" xfId="0" applyFont="1" applyFill="1" applyBorder="1" applyAlignment="1">
      <alignment horizontal="center"/>
    </xf>
    <xf numFmtId="0" fontId="6" fillId="7" borderId="8" xfId="0" applyFont="1" applyFill="1" applyBorder="1"/>
    <xf numFmtId="0" fontId="6" fillId="7" borderId="7" xfId="0" applyFont="1" applyFill="1" applyBorder="1"/>
    <xf numFmtId="0" fontId="6" fillId="7" borderId="9" xfId="0" applyFont="1" applyFill="1" applyBorder="1"/>
    <xf numFmtId="0" fontId="6" fillId="7" borderId="10" xfId="0" applyFont="1" applyFill="1" applyBorder="1"/>
    <xf numFmtId="0" fontId="6" fillId="7" borderId="1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5" xfId="0" applyFont="1" applyFill="1" applyBorder="1"/>
    <xf numFmtId="0" fontId="6" fillId="6" borderId="4" xfId="0" applyFont="1" applyFill="1" applyBorder="1"/>
    <xf numFmtId="0" fontId="6" fillId="6" borderId="6" xfId="0" applyFont="1" applyFill="1" applyBorder="1"/>
    <xf numFmtId="0" fontId="6" fillId="6" borderId="2" xfId="0" applyFont="1" applyFill="1" applyBorder="1" applyAlignment="1">
      <alignment horizontal="center"/>
    </xf>
    <xf numFmtId="0" fontId="6" fillId="6" borderId="8" xfId="0" applyFont="1" applyFill="1" applyBorder="1"/>
    <xf numFmtId="0" fontId="6" fillId="6" borderId="7" xfId="0" applyFont="1" applyFill="1" applyBorder="1"/>
    <xf numFmtId="0" fontId="6" fillId="6" borderId="9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/>
    <xf numFmtId="0" fontId="6" fillId="2" borderId="4" xfId="0" applyFont="1" applyFill="1" applyBorder="1"/>
    <xf numFmtId="0" fontId="6" fillId="2" borderId="6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7" xfId="0" applyFont="1" applyFill="1" applyBorder="1"/>
    <xf numFmtId="0" fontId="6" fillId="2" borderId="9" xfId="0" applyFont="1" applyFill="1" applyBorder="1"/>
    <xf numFmtId="0" fontId="6" fillId="0" borderId="0" xfId="0" applyFont="1"/>
    <xf numFmtId="3" fontId="6" fillId="3" borderId="8" xfId="0" applyNumberFormat="1" applyFont="1" applyFill="1" applyBorder="1"/>
    <xf numFmtId="0" fontId="6" fillId="4" borderId="2" xfId="0" applyFont="1" applyFill="1" applyBorder="1" applyAlignment="1">
      <alignment horizontal="center"/>
    </xf>
    <xf numFmtId="0" fontId="6" fillId="4" borderId="8" xfId="0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6" fillId="8" borderId="5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4" xfId="0" applyFont="1" applyFill="1" applyBorder="1"/>
    <xf numFmtId="0" fontId="6" fillId="4" borderId="6" xfId="0" applyFont="1" applyFill="1" applyBorder="1"/>
    <xf numFmtId="3" fontId="6" fillId="4" borderId="0" xfId="0" applyNumberFormat="1" applyFont="1" applyFill="1"/>
    <xf numFmtId="3" fontId="6" fillId="4" borderId="8" xfId="0" applyNumberFormat="1" applyFont="1" applyFill="1" applyBorder="1"/>
    <xf numFmtId="0" fontId="5" fillId="9" borderId="12" xfId="0" applyFont="1" applyFill="1" applyBorder="1" applyAlignment="1">
      <alignment horizontal="center"/>
    </xf>
    <xf numFmtId="3" fontId="7" fillId="9" borderId="12" xfId="0" applyNumberFormat="1" applyFont="1" applyFill="1" applyBorder="1" applyAlignment="1">
      <alignment horizontal="center"/>
    </xf>
    <xf numFmtId="4" fontId="7" fillId="9" borderId="12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3" fontId="6" fillId="7" borderId="4" xfId="0" applyNumberFormat="1" applyFont="1" applyFill="1" applyBorder="1" applyAlignment="1">
      <alignment horizontal="center"/>
    </xf>
    <xf numFmtId="3" fontId="6" fillId="7" borderId="6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6" fillId="3" borderId="6" xfId="0" applyNumberFormat="1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3" fontId="6" fillId="5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center" vertical="top" wrapText="1"/>
    </xf>
    <xf numFmtId="0" fontId="6" fillId="8" borderId="7" xfId="0" applyFont="1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3" fontId="6" fillId="6" borderId="10" xfId="0" applyNumberFormat="1" applyFont="1" applyFill="1" applyBorder="1" applyAlignment="1">
      <alignment horizontal="center"/>
    </xf>
    <xf numFmtId="3" fontId="6" fillId="6" borderId="11" xfId="0" applyNumberFormat="1" applyFont="1" applyFill="1" applyBorder="1" applyAlignment="1">
      <alignment horizontal="center"/>
    </xf>
    <xf numFmtId="3" fontId="6" fillId="6" borderId="4" xfId="0" applyNumberFormat="1" applyFont="1" applyFill="1" applyBorder="1" applyAlignment="1">
      <alignment horizontal="center"/>
    </xf>
    <xf numFmtId="3" fontId="6" fillId="6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00FFCC"/>
      <color rgb="FFFFFFCC"/>
      <color rgb="FF0066FF"/>
      <color rgb="FFFF99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304800</xdr:colOff>
      <xdr:row>33</xdr:row>
      <xdr:rowOff>228600</xdr:rowOff>
    </xdr:from>
    <xdr:to>
      <xdr:col>17</xdr:col>
      <xdr:colOff>879475</xdr:colOff>
      <xdr:row>36</xdr:row>
      <xdr:rowOff>70485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BC3F57-7908-D6BD-053A-4711E1D16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344025"/>
          <a:ext cx="1298575" cy="670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133350</xdr:colOff>
      <xdr:row>34</xdr:row>
      <xdr:rowOff>95250</xdr:rowOff>
    </xdr:from>
    <xdr:to>
      <xdr:col>8</xdr:col>
      <xdr:colOff>600075</xdr:colOff>
      <xdr:row>36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22EDFA-6375-A6E3-9B88-1C84C8120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9486900"/>
          <a:ext cx="9715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361950</xdr:colOff>
      <xdr:row>34</xdr:row>
      <xdr:rowOff>85724</xdr:rowOff>
    </xdr:from>
    <xdr:to>
      <xdr:col>3</xdr:col>
      <xdr:colOff>236141</xdr:colOff>
      <xdr:row>36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6D88CF-6E1C-78AA-B6FE-72EFF088C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9477374"/>
          <a:ext cx="883841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topLeftCell="A19" zoomScaleNormal="100" workbookViewId="0">
      <selection activeCell="C36" sqref="C36"/>
    </sheetView>
  </sheetViews>
  <sheetFormatPr defaultColWidth="7.5703125" defaultRowHeight="21.95" customHeight="1"/>
  <cols>
    <col min="1" max="4" width="7.5703125" style="2"/>
    <col min="5" max="5" width="15" style="2" customWidth="1"/>
    <col min="6" max="8" width="7.5703125" style="2"/>
    <col min="9" max="9" width="14.140625" style="2" customWidth="1"/>
    <col min="10" max="10" width="7.5703125" style="2"/>
    <col min="11" max="11" width="8.28515625" style="2" customWidth="1"/>
    <col min="12" max="12" width="7.5703125" style="2"/>
    <col min="13" max="13" width="6.5703125" style="2" customWidth="1"/>
    <col min="14" max="14" width="7.5703125" style="2"/>
    <col min="15" max="15" width="4.140625" style="2" customWidth="1"/>
    <col min="16" max="16" width="7.5703125" style="2"/>
    <col min="17" max="17" width="3.28515625" style="2" customWidth="1"/>
    <col min="18" max="18" width="14.42578125" style="2" customWidth="1"/>
    <col min="19" max="16384" width="7.5703125" style="2"/>
  </cols>
  <sheetData>
    <row r="1" spans="1:20" s="1" customFormat="1" ht="21.95" customHeight="1">
      <c r="A1" s="103" t="s">
        <v>75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s="1" customFormat="1" ht="21.95" customHeight="1">
      <c r="A2" s="103" t="s">
        <v>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s="1" customFormat="1" ht="21.9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1:20" ht="21.95" customHeight="1">
      <c r="A4" s="115" t="s">
        <v>1</v>
      </c>
      <c r="B4" s="105" t="s">
        <v>0</v>
      </c>
      <c r="C4" s="106"/>
      <c r="D4" s="106"/>
      <c r="E4" s="107"/>
      <c r="F4" s="105" t="s">
        <v>2</v>
      </c>
      <c r="G4" s="106"/>
      <c r="H4" s="106"/>
      <c r="I4" s="107"/>
      <c r="J4" s="105" t="s">
        <v>3</v>
      </c>
      <c r="K4" s="106"/>
      <c r="L4" s="106"/>
      <c r="M4" s="107"/>
      <c r="N4" s="105" t="s">
        <v>4</v>
      </c>
      <c r="O4" s="107"/>
      <c r="P4" s="105" t="s">
        <v>5</v>
      </c>
      <c r="Q4" s="107"/>
      <c r="R4" s="71" t="s">
        <v>70</v>
      </c>
      <c r="S4" s="111" t="s">
        <v>6</v>
      </c>
      <c r="T4" s="112"/>
    </row>
    <row r="5" spans="1:20" ht="21.95" customHeight="1">
      <c r="A5" s="116"/>
      <c r="B5" s="108"/>
      <c r="C5" s="109"/>
      <c r="D5" s="109"/>
      <c r="E5" s="110"/>
      <c r="F5" s="108"/>
      <c r="G5" s="109"/>
      <c r="H5" s="109"/>
      <c r="I5" s="110"/>
      <c r="J5" s="108"/>
      <c r="K5" s="109"/>
      <c r="L5" s="109"/>
      <c r="M5" s="110"/>
      <c r="N5" s="108"/>
      <c r="O5" s="110"/>
      <c r="P5" s="108"/>
      <c r="Q5" s="110"/>
      <c r="R5" s="72" t="s">
        <v>71</v>
      </c>
      <c r="S5" s="113"/>
      <c r="T5" s="114"/>
    </row>
    <row r="6" spans="1:20" s="3" customFormat="1" ht="21.95" customHeight="1">
      <c r="A6" s="4">
        <v>1</v>
      </c>
      <c r="B6" s="6" t="s">
        <v>7</v>
      </c>
      <c r="C6" s="6"/>
      <c r="D6" s="6"/>
      <c r="E6" s="6"/>
      <c r="F6" s="5" t="s">
        <v>10</v>
      </c>
      <c r="G6" s="6"/>
      <c r="H6" s="6"/>
      <c r="I6" s="7"/>
      <c r="J6" s="6" t="s">
        <v>76</v>
      </c>
      <c r="K6" s="6"/>
      <c r="L6" s="6"/>
      <c r="M6" s="6"/>
      <c r="N6" s="95">
        <v>362300</v>
      </c>
      <c r="O6" s="96"/>
      <c r="P6" s="85">
        <v>100</v>
      </c>
      <c r="Q6" s="86"/>
      <c r="R6" s="8" t="s">
        <v>72</v>
      </c>
      <c r="S6" s="85" t="s">
        <v>12</v>
      </c>
      <c r="T6" s="86"/>
    </row>
    <row r="7" spans="1:20" s="3" customFormat="1" ht="21.95" customHeight="1">
      <c r="A7" s="4"/>
      <c r="B7" s="6" t="s">
        <v>8</v>
      </c>
      <c r="C7" s="6"/>
      <c r="D7" s="6"/>
      <c r="E7" s="6"/>
      <c r="F7" s="5" t="s">
        <v>11</v>
      </c>
      <c r="G7" s="6"/>
      <c r="H7" s="6"/>
      <c r="I7" s="7"/>
      <c r="J7" s="6"/>
      <c r="K7" s="6"/>
      <c r="L7" s="6"/>
      <c r="M7" s="6"/>
      <c r="N7" s="5"/>
      <c r="O7" s="7"/>
      <c r="P7" s="5"/>
      <c r="Q7" s="7"/>
      <c r="R7" s="9" t="s">
        <v>73</v>
      </c>
      <c r="S7" s="5"/>
      <c r="T7" s="7"/>
    </row>
    <row r="8" spans="1:20" s="3" customFormat="1" ht="21.95" customHeight="1">
      <c r="A8" s="10">
        <v>2</v>
      </c>
      <c r="B8" s="11" t="s">
        <v>9</v>
      </c>
      <c r="C8" s="11"/>
      <c r="D8" s="11"/>
      <c r="E8" s="11"/>
      <c r="F8" s="12" t="s">
        <v>13</v>
      </c>
      <c r="G8" s="11"/>
      <c r="H8" s="11"/>
      <c r="I8" s="13"/>
      <c r="J8" s="11" t="s">
        <v>77</v>
      </c>
      <c r="K8" s="11"/>
      <c r="L8" s="11"/>
      <c r="M8" s="11"/>
      <c r="N8" s="97">
        <v>23200</v>
      </c>
      <c r="O8" s="98"/>
      <c r="P8" s="87">
        <v>100</v>
      </c>
      <c r="Q8" s="88"/>
      <c r="R8" s="8" t="s">
        <v>72</v>
      </c>
      <c r="S8" s="87" t="s">
        <v>12</v>
      </c>
      <c r="T8" s="88"/>
    </row>
    <row r="9" spans="1:20" s="3" customFormat="1" ht="21.95" customHeight="1">
      <c r="A9" s="14"/>
      <c r="B9" s="15"/>
      <c r="C9" s="15"/>
      <c r="D9" s="15"/>
      <c r="E9" s="15"/>
      <c r="F9" s="16" t="s">
        <v>14</v>
      </c>
      <c r="G9" s="15"/>
      <c r="H9" s="15"/>
      <c r="I9" s="17"/>
      <c r="J9" s="15"/>
      <c r="K9" s="15"/>
      <c r="L9" s="15"/>
      <c r="M9" s="15"/>
      <c r="N9" s="16"/>
      <c r="O9" s="17"/>
      <c r="P9" s="16"/>
      <c r="Q9" s="17"/>
      <c r="R9" s="9" t="s">
        <v>73</v>
      </c>
      <c r="S9" s="18"/>
      <c r="T9" s="19"/>
    </row>
    <row r="10" spans="1:20" s="3" customFormat="1" ht="21.95" customHeight="1">
      <c r="A10" s="74">
        <v>3</v>
      </c>
      <c r="B10" s="75" t="s">
        <v>15</v>
      </c>
      <c r="C10" s="75"/>
      <c r="D10" s="75"/>
      <c r="E10" s="75"/>
      <c r="F10" s="76" t="s">
        <v>52</v>
      </c>
      <c r="G10" s="75"/>
      <c r="H10" s="75"/>
      <c r="I10" s="77"/>
      <c r="J10" s="75" t="s">
        <v>78</v>
      </c>
      <c r="K10" s="75"/>
      <c r="L10" s="75"/>
      <c r="M10" s="75"/>
      <c r="N10" s="99">
        <v>77500</v>
      </c>
      <c r="O10" s="100"/>
      <c r="P10" s="89">
        <v>100</v>
      </c>
      <c r="Q10" s="90"/>
      <c r="R10" s="8" t="s">
        <v>72</v>
      </c>
      <c r="S10" s="89" t="s">
        <v>12</v>
      </c>
      <c r="T10" s="90"/>
    </row>
    <row r="11" spans="1:20" s="3" customFormat="1" ht="21.95" customHeight="1">
      <c r="A11" s="64"/>
      <c r="B11" s="65"/>
      <c r="C11" s="65"/>
      <c r="D11" s="65"/>
      <c r="E11" s="65"/>
      <c r="F11" s="66" t="s">
        <v>53</v>
      </c>
      <c r="G11" s="65"/>
      <c r="H11" s="65"/>
      <c r="I11" s="67"/>
      <c r="J11" s="65"/>
      <c r="K11" s="65"/>
      <c r="L11" s="65"/>
      <c r="M11" s="65"/>
      <c r="N11" s="66"/>
      <c r="O11" s="67"/>
      <c r="P11" s="22"/>
      <c r="Q11" s="23"/>
      <c r="R11" s="9" t="s">
        <v>73</v>
      </c>
      <c r="S11" s="22"/>
      <c r="T11" s="23"/>
    </row>
    <row r="12" spans="1:20" s="3" customFormat="1" ht="21.95" customHeight="1">
      <c r="A12" s="32">
        <v>4</v>
      </c>
      <c r="B12" s="34" t="s">
        <v>16</v>
      </c>
      <c r="C12" s="34"/>
      <c r="D12" s="34"/>
      <c r="E12" s="34"/>
      <c r="F12" s="33" t="s">
        <v>51</v>
      </c>
      <c r="G12" s="34"/>
      <c r="H12" s="34"/>
      <c r="I12" s="35"/>
      <c r="J12" s="34" t="s">
        <v>61</v>
      </c>
      <c r="K12" s="34"/>
      <c r="L12" s="34"/>
      <c r="M12" s="34"/>
      <c r="N12" s="119">
        <v>8000</v>
      </c>
      <c r="O12" s="120"/>
      <c r="P12" s="117">
        <v>100</v>
      </c>
      <c r="Q12" s="118"/>
      <c r="R12" s="8" t="s">
        <v>72</v>
      </c>
      <c r="S12" s="117" t="s">
        <v>12</v>
      </c>
      <c r="T12" s="118"/>
    </row>
    <row r="13" spans="1:20" s="3" customFormat="1" ht="21.95" customHeight="1">
      <c r="A13" s="32"/>
      <c r="B13" s="34"/>
      <c r="C13" s="34"/>
      <c r="D13" s="34"/>
      <c r="E13" s="34"/>
      <c r="F13" s="33" t="s">
        <v>50</v>
      </c>
      <c r="G13" s="34"/>
      <c r="H13" s="34"/>
      <c r="I13" s="35"/>
      <c r="J13" s="34"/>
      <c r="K13" s="34"/>
      <c r="L13" s="34"/>
      <c r="M13" s="34"/>
      <c r="N13" s="33"/>
      <c r="O13" s="35"/>
      <c r="P13" s="33"/>
      <c r="Q13" s="35"/>
      <c r="R13" s="9" t="s">
        <v>73</v>
      </c>
      <c r="S13" s="33"/>
      <c r="T13" s="35"/>
    </row>
    <row r="14" spans="1:20" s="3" customFormat="1" ht="21.95" customHeight="1">
      <c r="A14" s="36">
        <v>5</v>
      </c>
      <c r="B14" s="37" t="s">
        <v>17</v>
      </c>
      <c r="C14" s="37"/>
      <c r="D14" s="37"/>
      <c r="E14" s="37"/>
      <c r="F14" s="38" t="s">
        <v>18</v>
      </c>
      <c r="G14" s="37"/>
      <c r="H14" s="37"/>
      <c r="I14" s="39"/>
      <c r="J14" s="37" t="s">
        <v>64</v>
      </c>
      <c r="K14" s="37"/>
      <c r="L14" s="37"/>
      <c r="M14" s="37"/>
      <c r="N14" s="93">
        <v>60000</v>
      </c>
      <c r="O14" s="94"/>
      <c r="P14" s="83">
        <v>100</v>
      </c>
      <c r="Q14" s="84"/>
      <c r="R14" s="8" t="s">
        <v>72</v>
      </c>
      <c r="S14" s="83" t="s">
        <v>12</v>
      </c>
      <c r="T14" s="84"/>
    </row>
    <row r="15" spans="1:20" s="3" customFormat="1" ht="21.95" customHeight="1">
      <c r="A15" s="40"/>
      <c r="B15" s="41"/>
      <c r="C15" s="41"/>
      <c r="D15" s="41"/>
      <c r="E15" s="41"/>
      <c r="F15" s="42" t="s">
        <v>19</v>
      </c>
      <c r="G15" s="41"/>
      <c r="H15" s="41"/>
      <c r="I15" s="43"/>
      <c r="J15" s="41"/>
      <c r="K15" s="41"/>
      <c r="L15" s="41"/>
      <c r="M15" s="41"/>
      <c r="N15" s="42"/>
      <c r="O15" s="43"/>
      <c r="P15" s="42"/>
      <c r="Q15" s="43"/>
      <c r="R15" s="9" t="s">
        <v>73</v>
      </c>
      <c r="S15" s="44"/>
      <c r="T15" s="45"/>
    </row>
    <row r="16" spans="1:20" s="3" customFormat="1" ht="21.95" customHeight="1">
      <c r="A16" s="4">
        <v>6</v>
      </c>
      <c r="B16" s="6" t="s">
        <v>20</v>
      </c>
      <c r="C16" s="6"/>
      <c r="D16" s="6"/>
      <c r="E16" s="6"/>
      <c r="F16" s="5" t="s">
        <v>22</v>
      </c>
      <c r="G16" s="6"/>
      <c r="H16" s="6"/>
      <c r="I16" s="7"/>
      <c r="J16" s="6" t="s">
        <v>65</v>
      </c>
      <c r="K16" s="6"/>
      <c r="L16" s="6"/>
      <c r="M16" s="6"/>
      <c r="N16" s="95">
        <v>0</v>
      </c>
      <c r="O16" s="96"/>
      <c r="P16" s="85">
        <v>0</v>
      </c>
      <c r="Q16" s="86"/>
      <c r="R16" s="8" t="s">
        <v>72</v>
      </c>
      <c r="S16" s="85" t="s">
        <v>12</v>
      </c>
      <c r="T16" s="86"/>
    </row>
    <row r="17" spans="1:20" s="3" customFormat="1" ht="21.95" customHeight="1">
      <c r="A17" s="4"/>
      <c r="B17" s="6" t="s">
        <v>21</v>
      </c>
      <c r="C17" s="6"/>
      <c r="D17" s="6"/>
      <c r="E17" s="6"/>
      <c r="F17" s="5" t="s">
        <v>23</v>
      </c>
      <c r="G17" s="6"/>
      <c r="H17" s="6"/>
      <c r="I17" s="7"/>
      <c r="J17" s="6"/>
      <c r="K17" s="6"/>
      <c r="L17" s="6"/>
      <c r="M17" s="6"/>
      <c r="N17" s="5"/>
      <c r="O17" s="7"/>
      <c r="P17" s="5"/>
      <c r="Q17" s="7"/>
      <c r="R17" s="9" t="s">
        <v>73</v>
      </c>
      <c r="S17" s="5"/>
      <c r="T17" s="7"/>
    </row>
    <row r="18" spans="1:20" s="3" customFormat="1" ht="21.95" customHeight="1">
      <c r="A18" s="10">
        <v>7</v>
      </c>
      <c r="B18" s="11" t="s">
        <v>24</v>
      </c>
      <c r="C18" s="11"/>
      <c r="D18" s="11"/>
      <c r="E18" s="11"/>
      <c r="F18" s="12" t="s">
        <v>26</v>
      </c>
      <c r="G18" s="11"/>
      <c r="H18" s="11"/>
      <c r="I18" s="13"/>
      <c r="J18" s="11" t="s">
        <v>68</v>
      </c>
      <c r="K18" s="11"/>
      <c r="L18" s="11"/>
      <c r="M18" s="11"/>
      <c r="N18" s="97">
        <v>7950</v>
      </c>
      <c r="O18" s="98"/>
      <c r="P18" s="87">
        <v>100</v>
      </c>
      <c r="Q18" s="88"/>
      <c r="R18" s="8" t="s">
        <v>72</v>
      </c>
      <c r="S18" s="87" t="s">
        <v>12</v>
      </c>
      <c r="T18" s="88"/>
    </row>
    <row r="19" spans="1:20" s="3" customFormat="1" ht="21.95" customHeight="1">
      <c r="A19" s="14"/>
      <c r="B19" s="15" t="s">
        <v>25</v>
      </c>
      <c r="C19" s="15"/>
      <c r="D19" s="15"/>
      <c r="E19" s="15"/>
      <c r="F19" s="16" t="s">
        <v>27</v>
      </c>
      <c r="G19" s="15"/>
      <c r="H19" s="15"/>
      <c r="I19" s="17"/>
      <c r="J19" s="15"/>
      <c r="K19" s="15" t="s">
        <v>69</v>
      </c>
      <c r="L19" s="15"/>
      <c r="M19" s="15"/>
      <c r="N19" s="16"/>
      <c r="O19" s="17"/>
      <c r="P19" s="16"/>
      <c r="Q19" s="17"/>
      <c r="R19" s="9" t="s">
        <v>73</v>
      </c>
      <c r="S19" s="18"/>
      <c r="T19" s="19"/>
    </row>
    <row r="20" spans="1:20" s="3" customFormat="1" ht="21.95" customHeight="1">
      <c r="A20" s="20">
        <v>8</v>
      </c>
      <c r="B20" s="21" t="s">
        <v>28</v>
      </c>
      <c r="C20" s="21"/>
      <c r="D20" s="21"/>
      <c r="E20" s="21"/>
      <c r="F20" s="22" t="s">
        <v>30</v>
      </c>
      <c r="G20" s="21"/>
      <c r="H20" s="21"/>
      <c r="I20" s="23"/>
      <c r="J20" s="21" t="s">
        <v>32</v>
      </c>
      <c r="K20" s="21"/>
      <c r="L20" s="21"/>
      <c r="M20" s="21"/>
      <c r="N20" s="99">
        <v>3900</v>
      </c>
      <c r="O20" s="100"/>
      <c r="P20" s="89">
        <v>100</v>
      </c>
      <c r="Q20" s="90"/>
      <c r="R20" s="8" t="s">
        <v>72</v>
      </c>
      <c r="S20" s="89" t="s">
        <v>12</v>
      </c>
      <c r="T20" s="90"/>
    </row>
    <row r="21" spans="1:20" s="3" customFormat="1" ht="21.95" customHeight="1">
      <c r="A21" s="20"/>
      <c r="B21" s="21" t="s">
        <v>29</v>
      </c>
      <c r="C21" s="21"/>
      <c r="D21" s="21"/>
      <c r="E21" s="21"/>
      <c r="F21" s="22" t="s">
        <v>31</v>
      </c>
      <c r="G21" s="21"/>
      <c r="H21" s="21"/>
      <c r="I21" s="23"/>
      <c r="J21" s="21"/>
      <c r="K21" s="78">
        <v>3900</v>
      </c>
      <c r="L21" s="21"/>
      <c r="M21" s="21"/>
      <c r="N21" s="22"/>
      <c r="O21" s="23"/>
      <c r="P21" s="22"/>
      <c r="Q21" s="23"/>
      <c r="R21" s="9" t="s">
        <v>73</v>
      </c>
      <c r="S21" s="22"/>
      <c r="T21" s="23"/>
    </row>
    <row r="22" spans="1:20" s="3" customFormat="1" ht="21.95" customHeight="1">
      <c r="A22" s="24">
        <v>9</v>
      </c>
      <c r="B22" s="25" t="s">
        <v>33</v>
      </c>
      <c r="C22" s="25"/>
      <c r="D22" s="25"/>
      <c r="E22" s="25"/>
      <c r="F22" s="26" t="s">
        <v>34</v>
      </c>
      <c r="G22" s="25"/>
      <c r="H22" s="25"/>
      <c r="I22" s="27"/>
      <c r="J22" s="25" t="s">
        <v>35</v>
      </c>
      <c r="K22" s="25"/>
      <c r="L22" s="25"/>
      <c r="M22" s="25"/>
      <c r="N22" s="101">
        <v>10000</v>
      </c>
      <c r="O22" s="102"/>
      <c r="P22" s="91">
        <v>100</v>
      </c>
      <c r="Q22" s="92"/>
      <c r="R22" s="8" t="s">
        <v>72</v>
      </c>
      <c r="S22" s="91" t="s">
        <v>12</v>
      </c>
      <c r="T22" s="92"/>
    </row>
    <row r="23" spans="1:20" s="3" customFormat="1" ht="21.95" customHeight="1">
      <c r="A23" s="28"/>
      <c r="B23" s="29"/>
      <c r="C23" s="29"/>
      <c r="D23" s="29"/>
      <c r="E23" s="29"/>
      <c r="F23" s="30"/>
      <c r="G23" s="29"/>
      <c r="H23" s="29"/>
      <c r="I23" s="31"/>
      <c r="J23" s="29"/>
      <c r="K23" s="29"/>
      <c r="L23" s="29"/>
      <c r="M23" s="29"/>
      <c r="N23" s="30"/>
      <c r="O23" s="31"/>
      <c r="P23" s="30"/>
      <c r="Q23" s="31"/>
      <c r="R23" s="9" t="s">
        <v>73</v>
      </c>
      <c r="S23" s="30"/>
      <c r="T23" s="31"/>
    </row>
    <row r="24" spans="1:20" s="3" customFormat="1" ht="21.95" customHeight="1">
      <c r="A24" s="46">
        <v>10</v>
      </c>
      <c r="B24" s="47" t="s">
        <v>36</v>
      </c>
      <c r="C24" s="47"/>
      <c r="D24" s="47"/>
      <c r="E24" s="47"/>
      <c r="F24" s="48" t="s">
        <v>38</v>
      </c>
      <c r="G24" s="47"/>
      <c r="H24" s="47"/>
      <c r="I24" s="49"/>
      <c r="J24" s="47" t="s">
        <v>62</v>
      </c>
      <c r="K24" s="47"/>
      <c r="L24" s="47"/>
      <c r="M24" s="47"/>
      <c r="N24" s="121">
        <v>30000</v>
      </c>
      <c r="O24" s="122"/>
      <c r="P24" s="117">
        <v>100</v>
      </c>
      <c r="Q24" s="118"/>
      <c r="R24" s="8" t="s">
        <v>72</v>
      </c>
      <c r="S24" s="117" t="s">
        <v>12</v>
      </c>
      <c r="T24" s="118"/>
    </row>
    <row r="25" spans="1:20" s="3" customFormat="1" ht="21.95" customHeight="1">
      <c r="A25" s="50"/>
      <c r="B25" s="51" t="s">
        <v>37</v>
      </c>
      <c r="C25" s="51"/>
      <c r="D25" s="51"/>
      <c r="E25" s="51"/>
      <c r="F25" s="52" t="s">
        <v>27</v>
      </c>
      <c r="G25" s="51"/>
      <c r="H25" s="51"/>
      <c r="I25" s="53"/>
      <c r="J25" s="51"/>
      <c r="K25" s="51"/>
      <c r="L25" s="51"/>
      <c r="M25" s="51"/>
      <c r="N25" s="52"/>
      <c r="O25" s="53"/>
      <c r="P25" s="52"/>
      <c r="Q25" s="53"/>
      <c r="R25" s="9" t="s">
        <v>73</v>
      </c>
      <c r="S25" s="52"/>
      <c r="T25" s="53"/>
    </row>
    <row r="26" spans="1:20" s="3" customFormat="1" ht="21.95" customHeight="1">
      <c r="A26" s="54">
        <v>11</v>
      </c>
      <c r="B26" s="55" t="s">
        <v>39</v>
      </c>
      <c r="C26" s="55"/>
      <c r="D26" s="55"/>
      <c r="E26" s="55"/>
      <c r="F26" s="56" t="s">
        <v>60</v>
      </c>
      <c r="G26" s="55"/>
      <c r="H26" s="55"/>
      <c r="I26" s="57"/>
      <c r="J26" s="55" t="s">
        <v>91</v>
      </c>
      <c r="K26" s="55"/>
      <c r="L26" s="55"/>
      <c r="M26" s="55"/>
      <c r="N26" s="95">
        <v>6400</v>
      </c>
      <c r="O26" s="96"/>
      <c r="P26" s="85">
        <v>100</v>
      </c>
      <c r="Q26" s="86"/>
      <c r="R26" s="8" t="s">
        <v>72</v>
      </c>
      <c r="S26" s="85" t="s">
        <v>12</v>
      </c>
      <c r="T26" s="86"/>
    </row>
    <row r="27" spans="1:20" s="3" customFormat="1" ht="21.95" customHeight="1">
      <c r="A27" s="58"/>
      <c r="B27" s="59" t="s">
        <v>40</v>
      </c>
      <c r="C27" s="59"/>
      <c r="D27" s="59"/>
      <c r="E27" s="59"/>
      <c r="F27" s="60" t="s">
        <v>41</v>
      </c>
      <c r="G27" s="59"/>
      <c r="H27" s="59"/>
      <c r="I27" s="61"/>
      <c r="J27" s="59"/>
      <c r="K27" s="59"/>
      <c r="L27" s="59"/>
      <c r="M27" s="59"/>
      <c r="N27" s="60"/>
      <c r="O27" s="61"/>
      <c r="P27" s="60"/>
      <c r="Q27" s="61"/>
      <c r="R27" s="73" t="s">
        <v>73</v>
      </c>
      <c r="S27" s="60"/>
      <c r="T27" s="61"/>
    </row>
    <row r="28" spans="1:20" s="3" customFormat="1" ht="21.95" customHeight="1">
      <c r="A28" s="54">
        <v>12</v>
      </c>
      <c r="B28" s="55" t="s">
        <v>42</v>
      </c>
      <c r="C28" s="55"/>
      <c r="D28" s="55"/>
      <c r="E28" s="55"/>
      <c r="F28" s="56" t="s">
        <v>43</v>
      </c>
      <c r="G28" s="55"/>
      <c r="H28" s="55"/>
      <c r="I28" s="57"/>
      <c r="J28" s="55" t="s">
        <v>90</v>
      </c>
      <c r="K28" s="55"/>
      <c r="L28" s="55"/>
      <c r="M28" s="55"/>
      <c r="N28" s="95">
        <v>3500</v>
      </c>
      <c r="O28" s="96"/>
      <c r="P28" s="85">
        <v>100</v>
      </c>
      <c r="Q28" s="86"/>
      <c r="R28" s="8" t="s">
        <v>72</v>
      </c>
      <c r="S28" s="85" t="s">
        <v>12</v>
      </c>
      <c r="T28" s="86"/>
    </row>
    <row r="29" spans="1:20" s="3" customFormat="1" ht="21.95" customHeight="1">
      <c r="A29" s="58"/>
      <c r="B29" s="59"/>
      <c r="C29" s="59"/>
      <c r="D29" s="59"/>
      <c r="E29" s="59"/>
      <c r="F29" s="60" t="s">
        <v>44</v>
      </c>
      <c r="G29" s="59"/>
      <c r="H29" s="59"/>
      <c r="I29" s="61"/>
      <c r="J29" s="59"/>
      <c r="K29" s="59"/>
      <c r="L29" s="59"/>
      <c r="M29" s="59"/>
      <c r="N29" s="60"/>
      <c r="O29" s="61"/>
      <c r="P29" s="60"/>
      <c r="Q29" s="61"/>
      <c r="R29" s="73" t="s">
        <v>73</v>
      </c>
      <c r="S29" s="60"/>
      <c r="T29" s="61"/>
    </row>
    <row r="30" spans="1:20" s="3" customFormat="1" ht="21.95" customHeight="1">
      <c r="A30" s="10">
        <v>13</v>
      </c>
      <c r="B30" s="11" t="s">
        <v>45</v>
      </c>
      <c r="C30" s="11"/>
      <c r="D30" s="11"/>
      <c r="E30" s="11"/>
      <c r="F30" s="12" t="s">
        <v>47</v>
      </c>
      <c r="G30" s="11"/>
      <c r="H30" s="11"/>
      <c r="I30" s="13"/>
      <c r="J30" s="11" t="s">
        <v>49</v>
      </c>
      <c r="K30" s="11"/>
      <c r="L30" s="11"/>
      <c r="M30" s="11"/>
      <c r="N30" s="97" t="s">
        <v>59</v>
      </c>
      <c r="O30" s="98"/>
      <c r="P30" s="87">
        <v>100</v>
      </c>
      <c r="Q30" s="88"/>
      <c r="R30" s="8" t="s">
        <v>72</v>
      </c>
      <c r="S30" s="87" t="s">
        <v>12</v>
      </c>
      <c r="T30" s="88"/>
    </row>
    <row r="31" spans="1:20" s="3" customFormat="1" ht="21.95" customHeight="1">
      <c r="A31" s="14"/>
      <c r="B31" s="15" t="s">
        <v>46</v>
      </c>
      <c r="C31" s="15"/>
      <c r="D31" s="15"/>
      <c r="E31" s="15"/>
      <c r="F31" s="16" t="s">
        <v>48</v>
      </c>
      <c r="G31" s="15"/>
      <c r="H31" s="15"/>
      <c r="I31" s="17"/>
      <c r="J31" s="15"/>
      <c r="K31" s="63" t="s">
        <v>59</v>
      </c>
      <c r="L31" s="15"/>
      <c r="M31" s="15"/>
      <c r="N31" s="16"/>
      <c r="O31" s="17"/>
      <c r="P31" s="16"/>
      <c r="Q31" s="17"/>
      <c r="R31" s="9" t="s">
        <v>73</v>
      </c>
      <c r="S31" s="18"/>
      <c r="T31" s="19"/>
    </row>
    <row r="32" spans="1:20" s="3" customFormat="1" ht="21.95" customHeight="1">
      <c r="A32" s="20">
        <v>14</v>
      </c>
      <c r="B32" s="21" t="s">
        <v>56</v>
      </c>
      <c r="C32" s="21"/>
      <c r="D32" s="21"/>
      <c r="E32" s="21"/>
      <c r="F32" s="22" t="s">
        <v>57</v>
      </c>
      <c r="G32" s="21"/>
      <c r="H32" s="21"/>
      <c r="I32" s="23"/>
      <c r="J32" s="21" t="s">
        <v>67</v>
      </c>
      <c r="K32" s="21"/>
      <c r="L32" s="21"/>
      <c r="M32" s="21"/>
      <c r="N32" s="99">
        <v>40700</v>
      </c>
      <c r="O32" s="90"/>
      <c r="P32" s="89">
        <v>100</v>
      </c>
      <c r="Q32" s="90"/>
      <c r="R32" s="8" t="s">
        <v>72</v>
      </c>
      <c r="S32" s="89" t="s">
        <v>12</v>
      </c>
      <c r="T32" s="90"/>
    </row>
    <row r="33" spans="1:20" s="3" customFormat="1" ht="21.95" customHeight="1">
      <c r="A33" s="64"/>
      <c r="B33" s="65"/>
      <c r="C33" s="65"/>
      <c r="D33" s="65"/>
      <c r="E33" s="65"/>
      <c r="F33" s="66" t="s">
        <v>58</v>
      </c>
      <c r="G33" s="65"/>
      <c r="H33" s="65"/>
      <c r="I33" s="67"/>
      <c r="J33" s="65"/>
      <c r="K33" s="79">
        <v>40700</v>
      </c>
      <c r="L33" s="65"/>
      <c r="M33" s="65"/>
      <c r="N33" s="66"/>
      <c r="O33" s="67"/>
      <c r="P33" s="66"/>
      <c r="Q33" s="67"/>
      <c r="R33" s="68" t="s">
        <v>73</v>
      </c>
      <c r="S33" s="66"/>
      <c r="T33" s="67"/>
    </row>
    <row r="34" spans="1:20" s="3" customFormat="1" ht="21.95" customHeight="1">
      <c r="A34" s="62"/>
      <c r="B34" s="62"/>
      <c r="C34" s="62"/>
      <c r="D34" s="62"/>
      <c r="E34" s="62"/>
      <c r="F34" s="62"/>
      <c r="G34" s="62"/>
      <c r="H34" s="62"/>
      <c r="I34" s="80" t="s">
        <v>92</v>
      </c>
      <c r="J34" s="81">
        <v>633450</v>
      </c>
      <c r="K34" s="81"/>
      <c r="L34" s="81"/>
      <c r="M34" s="81"/>
      <c r="N34" s="81">
        <v>633450</v>
      </c>
      <c r="O34" s="81"/>
      <c r="P34" s="82">
        <v>100</v>
      </c>
      <c r="Q34" s="82"/>
      <c r="R34" s="62"/>
      <c r="S34" s="62"/>
      <c r="T34" s="62"/>
    </row>
    <row r="35" spans="1:20" s="3" customFormat="1" ht="21.9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spans="1:20" s="3" customFormat="1" ht="21.95" customHeight="1">
      <c r="A36" s="62"/>
      <c r="B36" s="62" t="s">
        <v>81</v>
      </c>
      <c r="C36" s="62"/>
      <c r="D36" s="62" t="s">
        <v>89</v>
      </c>
      <c r="E36" s="62"/>
      <c r="F36" s="69"/>
      <c r="G36" s="62" t="s">
        <v>79</v>
      </c>
      <c r="H36" s="62"/>
      <c r="I36" s="62"/>
      <c r="J36" s="62" t="s">
        <v>54</v>
      </c>
      <c r="K36" s="62"/>
      <c r="L36" s="62"/>
      <c r="M36" s="62"/>
      <c r="N36" s="69"/>
      <c r="O36" s="62" t="s">
        <v>86</v>
      </c>
      <c r="P36" s="62"/>
      <c r="Q36" s="62"/>
      <c r="R36" s="62"/>
      <c r="S36" s="62" t="s">
        <v>55</v>
      </c>
      <c r="T36" s="62"/>
    </row>
    <row r="37" spans="1:20" s="3" customFormat="1" ht="21.95" customHeight="1">
      <c r="A37" s="62"/>
      <c r="B37" s="62" t="s">
        <v>82</v>
      </c>
      <c r="C37" s="62"/>
      <c r="D37" s="62"/>
      <c r="E37" s="62"/>
      <c r="F37" s="62"/>
      <c r="G37" s="124" t="s">
        <v>80</v>
      </c>
      <c r="H37" s="124"/>
      <c r="I37" s="124"/>
      <c r="J37" s="62"/>
      <c r="K37" s="62"/>
      <c r="L37" s="62"/>
      <c r="M37" s="62"/>
      <c r="N37" s="62"/>
      <c r="O37" s="62"/>
      <c r="P37" s="124" t="s">
        <v>87</v>
      </c>
      <c r="Q37" s="124"/>
      <c r="R37" s="124"/>
      <c r="S37" s="62"/>
      <c r="T37" s="62"/>
    </row>
    <row r="38" spans="1:20" s="3" customFormat="1" ht="21.95" customHeight="1">
      <c r="A38" s="62"/>
      <c r="B38" s="62" t="s">
        <v>83</v>
      </c>
      <c r="C38" s="62"/>
      <c r="D38" s="62"/>
      <c r="E38" s="62"/>
      <c r="F38" s="62"/>
      <c r="G38" s="124" t="s">
        <v>85</v>
      </c>
      <c r="H38" s="124"/>
      <c r="I38" s="124"/>
      <c r="J38" s="62"/>
      <c r="K38" s="62"/>
      <c r="L38" s="62"/>
      <c r="M38" s="62"/>
      <c r="N38" s="62"/>
      <c r="O38" s="62"/>
      <c r="P38" s="124" t="s">
        <v>88</v>
      </c>
      <c r="Q38" s="124"/>
      <c r="R38" s="124"/>
      <c r="S38" s="62"/>
      <c r="T38" s="62"/>
    </row>
    <row r="39" spans="1:20" s="3" customFormat="1" ht="21.95" customHeight="1">
      <c r="A39" s="62"/>
      <c r="B39" s="123" t="s">
        <v>84</v>
      </c>
      <c r="C39" s="123"/>
      <c r="D39" s="123"/>
      <c r="E39" s="62"/>
      <c r="F39" s="62"/>
      <c r="G39" s="125" t="s">
        <v>63</v>
      </c>
      <c r="H39" s="125"/>
      <c r="I39" s="125"/>
      <c r="J39" s="62"/>
      <c r="K39" s="62"/>
      <c r="L39" s="62"/>
      <c r="M39" s="62"/>
      <c r="N39" s="62"/>
      <c r="O39" s="70"/>
      <c r="P39" s="125" t="s">
        <v>74</v>
      </c>
      <c r="Q39" s="125"/>
      <c r="R39" s="125"/>
      <c r="S39" s="62"/>
      <c r="T39" s="62"/>
    </row>
    <row r="40" spans="1:20" s="3" customFormat="1" ht="21.9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spans="1:20" s="3" customFormat="1" ht="21.9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</row>
    <row r="42" spans="1:20" s="3" customFormat="1" ht="21.9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</row>
    <row r="43" spans="1:20" s="3" customFormat="1" ht="21.9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1:20" s="3" customFormat="1" ht="21.9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20" s="3" customFormat="1" ht="21.9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s="3" customFormat="1" ht="21.9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s="3" customFormat="1" ht="21.9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s="3" customFormat="1" ht="21.9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1:20" s="3" customFormat="1" ht="21.95" customHeigh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1:20" s="3" customFormat="1" ht="21.9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1:20" s="3" customFormat="1" ht="21.95" customHeigh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1:20" s="3" customFormat="1" ht="21.9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1:20" s="3" customFormat="1" ht="21.95" customHeigh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1:20" s="3" customFormat="1" ht="21.95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1:20" s="3" customFormat="1" ht="21.9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1:20" s="3" customFormat="1" ht="21.95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0" s="3" customFormat="1" ht="21.95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1:20" s="3" customFormat="1" ht="21.95" customHeight="1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1:20" s="3" customFormat="1" ht="21.95" customHeigh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1:20" s="3" customFormat="1" ht="21.95" customHeight="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1:20" s="3" customFormat="1" ht="21.9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1:20" s="3" customFormat="1" ht="21.95" customHeigh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1:20" s="3" customFormat="1" ht="21.95" customHeigh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1:20" s="3" customFormat="1" ht="21.95" customHeigh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1:20" s="3" customFormat="1" ht="21.9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1:20" s="3" customFormat="1" ht="21.9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1:20" s="3" customFormat="1" ht="21.9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1:20" s="3" customFormat="1" ht="21.9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1:20" s="3" customFormat="1" ht="21.9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1:20" s="3" customFormat="1" ht="21.9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1:20" s="3" customFormat="1" ht="21.9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s="3" customFormat="1" ht="21.9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s="3" customFormat="1" ht="21.9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 s="3" customFormat="1" ht="21.9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1:20" s="3" customFormat="1" ht="21.9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1:20" s="3" customFormat="1" ht="21.9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1:20" s="3" customFormat="1" ht="21.9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  <row r="78" spans="1:20" s="3" customFormat="1" ht="21.9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</row>
    <row r="79" spans="1:20" s="3" customFormat="1" ht="21.9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</row>
    <row r="80" spans="1:20" s="3" customFormat="1" ht="21.9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</row>
    <row r="81" spans="1:20" s="3" customFormat="1" ht="21.9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</row>
    <row r="82" spans="1:20" s="3" customFormat="1" ht="21.9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</row>
    <row r="83" spans="1:20" s="3" customFormat="1" ht="21.9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</row>
    <row r="84" spans="1:20" s="3" customFormat="1" ht="21.9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</row>
    <row r="85" spans="1:20" s="3" customFormat="1" ht="21.9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</row>
    <row r="86" spans="1:20" s="3" customFormat="1" ht="21.9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</row>
    <row r="87" spans="1:20" s="3" customFormat="1" ht="21.9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</row>
    <row r="88" spans="1:20" s="3" customFormat="1" ht="21.9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</row>
    <row r="89" spans="1:20" s="3" customFormat="1" ht="21.9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</row>
    <row r="90" spans="1:20" s="3" customFormat="1" ht="21.9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</row>
    <row r="91" spans="1:20" s="3" customFormat="1" ht="21.9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</row>
    <row r="92" spans="1:20" s="3" customFormat="1" ht="21.9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</row>
    <row r="93" spans="1:20" s="3" customFormat="1" ht="21.9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</row>
    <row r="94" spans="1:20" s="3" customFormat="1" ht="21.9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</row>
    <row r="95" spans="1:20" s="3" customFormat="1" ht="21.9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</row>
    <row r="96" spans="1:20" s="3" customFormat="1" ht="21.95" customHeight="1"/>
  </sheetData>
  <mergeCells count="62">
    <mergeCell ref="B39:D39"/>
    <mergeCell ref="N32:O32"/>
    <mergeCell ref="P32:Q32"/>
    <mergeCell ref="S28:T28"/>
    <mergeCell ref="S30:T30"/>
    <mergeCell ref="S32:T32"/>
    <mergeCell ref="N28:O28"/>
    <mergeCell ref="N30:O30"/>
    <mergeCell ref="P28:Q28"/>
    <mergeCell ref="P30:Q30"/>
    <mergeCell ref="G37:I37"/>
    <mergeCell ref="G38:I38"/>
    <mergeCell ref="G39:I39"/>
    <mergeCell ref="P37:R37"/>
    <mergeCell ref="P38:R38"/>
    <mergeCell ref="P39:R39"/>
    <mergeCell ref="S24:T24"/>
    <mergeCell ref="S26:T26"/>
    <mergeCell ref="N24:O24"/>
    <mergeCell ref="N26:O26"/>
    <mergeCell ref="P24:Q24"/>
    <mergeCell ref="P26:Q26"/>
    <mergeCell ref="S14:T14"/>
    <mergeCell ref="S16:T16"/>
    <mergeCell ref="S18:T18"/>
    <mergeCell ref="S20:T20"/>
    <mergeCell ref="S22:T22"/>
    <mergeCell ref="S6:T6"/>
    <mergeCell ref="S8:T8"/>
    <mergeCell ref="S10:T10"/>
    <mergeCell ref="S12:T12"/>
    <mergeCell ref="N6:O6"/>
    <mergeCell ref="N8:O8"/>
    <mergeCell ref="N10:O10"/>
    <mergeCell ref="N12:O12"/>
    <mergeCell ref="P6:Q6"/>
    <mergeCell ref="P8:Q8"/>
    <mergeCell ref="P10:Q10"/>
    <mergeCell ref="P12:Q12"/>
    <mergeCell ref="A1:T1"/>
    <mergeCell ref="A2:T2"/>
    <mergeCell ref="A3:T3"/>
    <mergeCell ref="B4:E5"/>
    <mergeCell ref="F4:I5"/>
    <mergeCell ref="J4:M5"/>
    <mergeCell ref="N4:O5"/>
    <mergeCell ref="P4:Q5"/>
    <mergeCell ref="S4:T5"/>
    <mergeCell ref="A4:A5"/>
    <mergeCell ref="J34:M34"/>
    <mergeCell ref="N34:O34"/>
    <mergeCell ref="P34:Q34"/>
    <mergeCell ref="P14:Q14"/>
    <mergeCell ref="P16:Q16"/>
    <mergeCell ref="P18:Q18"/>
    <mergeCell ref="P20:Q20"/>
    <mergeCell ref="P22:Q22"/>
    <mergeCell ref="N14:O14"/>
    <mergeCell ref="N16:O16"/>
    <mergeCell ref="N18:O18"/>
    <mergeCell ref="N20:O20"/>
    <mergeCell ref="N22:O22"/>
  </mergeCells>
  <conditionalFormatting sqref="B13:O13 A4:T5 B25:O25 B14:M20 B27:T27 B26:M26 R6:T26 B6:M12 B22:M24 B21:J21 L21:M2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{DE81D4ED-27E6-4F0C-8783-555B2C33FC83}</x14:id>
        </ext>
      </extLst>
    </cfRule>
  </conditionalFormatting>
  <pageMargins left="0.35" right="0.2" top="0.44" bottom="0.43" header="0.3" footer="0.3"/>
  <pageSetup scale="85" fitToWidth="0" fitToHeight="0" orientation="landscape" horizontalDpi="4294967293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81D4ED-27E6-4F0C-8783-555B2C33FC8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B13:O13 A4:T5 B25:O25 B14:M20 B27:T27 B26:M26 R6:T26 B6:M12 B22:M24 B21:J21 L21:M21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</vt:lpstr>
      <vt:lpstr>รายงาน!Print_Titles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__285</cp:lastModifiedBy>
  <cp:lastPrinted>2025-04-09T05:06:01Z</cp:lastPrinted>
  <dcterms:created xsi:type="dcterms:W3CDTF">2023-05-06T10:00:14Z</dcterms:created>
  <dcterms:modified xsi:type="dcterms:W3CDTF">2025-04-12T09:06:58Z</dcterms:modified>
</cp:coreProperties>
</file>